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文轩奖10" sheetId="5" r:id="rId1"/>
  </sheets>
  <definedNames>
    <definedName name="_xlnm._FilterDatabase" localSheetId="0" hidden="1">文轩奖10!$A$1:$N$12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<sst xmlns="http://schemas.openxmlformats.org/spreadsheetml/2006/main" count="114" uniqueCount="67">
  <si>
    <t>内江市第39届青少年科技创新大赛文轩奖名单</t>
  </si>
  <si>
    <t>序号</t>
  </si>
  <si>
    <t>县市区编号</t>
  </si>
  <si>
    <t>隆昌市</t>
  </si>
  <si>
    <t>小制作B类</t>
  </si>
  <si>
    <t>学     校</t>
  </si>
  <si>
    <t>申报者姓名</t>
  </si>
  <si>
    <t>男（人）</t>
  </si>
  <si>
    <t>女（人）</t>
  </si>
  <si>
    <t>学段</t>
  </si>
  <si>
    <t>作品名称</t>
  </si>
  <si>
    <t>集体还是个人项目</t>
  </si>
  <si>
    <t>辅导教师</t>
  </si>
  <si>
    <t>获奖等次</t>
  </si>
  <si>
    <t>备注</t>
  </si>
  <si>
    <t>四川省隆昌市城关职业中学</t>
  </si>
  <si>
    <t>肖慈强、隆栋州、黄志成</t>
  </si>
  <si>
    <t>高中</t>
  </si>
  <si>
    <t>伸缩式内六角扳手</t>
  </si>
  <si>
    <t>集体</t>
  </si>
  <si>
    <t>邬仁栋</t>
  </si>
  <si>
    <t>一等奖</t>
  </si>
  <si>
    <t>文轩奖</t>
  </si>
  <si>
    <t>隆昌市第二初级中学</t>
  </si>
  <si>
    <t>汪志安 梁从凯</t>
  </si>
  <si>
    <t>初中</t>
  </si>
  <si>
    <t>双显示波器</t>
  </si>
  <si>
    <t>孙伟 刘重阳 刘建</t>
  </si>
  <si>
    <t>市直</t>
  </si>
  <si>
    <t>四川省内江市第六中学</t>
  </si>
  <si>
    <t>姜淞培</t>
  </si>
  <si>
    <t>新能源汽车防火隔缘装置</t>
  </si>
  <si>
    <t>个人</t>
  </si>
  <si>
    <t>余佳</t>
  </si>
  <si>
    <t>威远县</t>
  </si>
  <si>
    <t>威远县严陵镇河北街小学校</t>
  </si>
  <si>
    <r>
      <rPr>
        <sz val="12"/>
        <color theme="1"/>
        <rFont val="方正仿宋简体"/>
        <charset val="134"/>
      </rPr>
      <t>李</t>
    </r>
    <r>
      <rPr>
        <sz val="12"/>
        <color theme="1"/>
        <rFont val="宋体"/>
        <charset val="134"/>
      </rPr>
      <t>枂</t>
    </r>
    <r>
      <rPr>
        <sz val="12"/>
        <color theme="1"/>
        <rFont val="方正仿宋简体"/>
        <charset val="134"/>
      </rPr>
      <t>洳</t>
    </r>
  </si>
  <si>
    <t>小学</t>
  </si>
  <si>
    <t>用“智慧科技”赋能传统公园建设—为婆城公园提供智能改造升级方案</t>
  </si>
  <si>
    <t>余晓燕
谢建立</t>
  </si>
  <si>
    <t>威远县严陵中学</t>
  </si>
  <si>
    <t>唐  煜</t>
  </si>
  <si>
    <t>《火箭固体燃料》</t>
  </si>
  <si>
    <t>罗晓娟   官燕</t>
  </si>
  <si>
    <t>资中县</t>
  </si>
  <si>
    <t>四川省资中县第二中学</t>
  </si>
  <si>
    <t>陈涵</t>
  </si>
  <si>
    <t>喀斯特地貌及景观</t>
  </si>
  <si>
    <t>鄢晓霞、孙洲慧、杨宗保</t>
  </si>
  <si>
    <t>小论文B类</t>
  </si>
  <si>
    <t>内江铁路中学</t>
  </si>
  <si>
    <t>洪林峰</t>
  </si>
  <si>
    <t>城市道路交通拥堵问题缓解的策略</t>
  </si>
  <si>
    <t>石志勇</t>
  </si>
  <si>
    <t>市中区</t>
  </si>
  <si>
    <t>内江市第十小学校</t>
  </si>
  <si>
    <t>曾一惟</t>
  </si>
  <si>
    <t xml:space="preserve"> </t>
  </si>
  <si>
    <t>《小学生电话手表使用情况的调研报告》</t>
  </si>
  <si>
    <t>郭秀红 门革</t>
  </si>
  <si>
    <t>科教方案</t>
  </si>
  <si>
    <t>资中县重龙镇西街小学</t>
  </si>
  <si>
    <t>朱庆</t>
  </si>
  <si>
    <t>践行垃圾分类，守护山歌响起的地方</t>
  </si>
  <si>
    <t>科教制作</t>
  </si>
  <si>
    <t>侯龙龙</t>
  </si>
  <si>
    <t>《探究影响滑动摩擦力的因素实验创新》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</si>
</sst>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方正仿宋简体"/>
      <charset val="134"/>
    </font>
    <font>
      <sz val="12"/>
      <color rgb="FF000000"/>
      <name val="方正仿宋简体"/>
      <charset val="134"/>
    </font>
    <font>
      <sz val="12"/>
      <name val="宋体"/>
      <charset val="134"/>
    </font>
    <font>
      <sz val="12"/>
      <color indexed="63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 shrinkToFi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5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workbookViewId="0">
      <selection activeCell="D3" sqref="D3:D12"/>
    </sheetView>
  </sheetViews>
  <sheetFormatPr defaultColWidth="9" defaultRowHeight="15.6"/>
  <cols>
    <col min="1" max="1" width="9.87962962962963" style="4" customWidth="1"/>
    <col min="2" max="2" width="6.62962962962963" style="1" customWidth="1"/>
    <col min="3" max="3" width="12.25" style="1" customWidth="1"/>
    <col min="4" max="4" width="13.25" style="1" customWidth="1"/>
    <col min="5" max="5" width="28.3796296296296" style="1" customWidth="1"/>
    <col min="6" max="6" width="21.8796296296296" style="1" customWidth="1"/>
    <col min="7" max="7" width="8.5" style="2" customWidth="1"/>
    <col min="8" max="8" width="8.25" style="2" customWidth="1"/>
    <col min="9" max="9" width="9.37962962962963" style="1" customWidth="1"/>
    <col min="10" max="10" width="27.3796296296296" style="5" customWidth="1"/>
    <col min="11" max="11" width="10" style="1" customWidth="1"/>
    <col min="12" max="12" width="23.5" style="1" customWidth="1"/>
    <col min="13" max="13" width="9" style="1"/>
    <col min="14" max="14" width="12.4444444444444" style="1" customWidth="1"/>
    <col min="15" max="16384" width="9" style="1"/>
  </cols>
  <sheetData>
    <row r="1" s="1" customFormat="1" ht="42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ht="32.1" customHeight="1" spans="1:14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35" t="s">
        <v>10</v>
      </c>
      <c r="K2" s="35" t="s">
        <v>11</v>
      </c>
      <c r="L2" s="7" t="s">
        <v>12</v>
      </c>
      <c r="M2" s="7" t="s">
        <v>13</v>
      </c>
      <c r="N2" s="7" t="s">
        <v>14</v>
      </c>
    </row>
    <row r="3" s="1" customFormat="1" ht="20.1" customHeight="1" spans="1:14">
      <c r="A3" s="9">
        <v>8</v>
      </c>
      <c r="B3" s="9">
        <v>8</v>
      </c>
      <c r="C3" s="10" t="s">
        <v>3</v>
      </c>
      <c r="D3" s="10" t="s">
        <v>4</v>
      </c>
      <c r="E3" s="11" t="s">
        <v>15</v>
      </c>
      <c r="F3" s="11" t="s">
        <v>16</v>
      </c>
      <c r="G3" s="12">
        <v>3</v>
      </c>
      <c r="H3" s="12"/>
      <c r="I3" s="14" t="s">
        <v>17</v>
      </c>
      <c r="J3" s="36" t="s">
        <v>18</v>
      </c>
      <c r="K3" s="14" t="s">
        <v>19</v>
      </c>
      <c r="L3" s="11" t="s">
        <v>20</v>
      </c>
      <c r="M3" s="37" t="s">
        <v>21</v>
      </c>
      <c r="N3" s="9" t="s">
        <v>22</v>
      </c>
    </row>
    <row r="4" s="1" customFormat="1" ht="20.1" customHeight="1" spans="1:14">
      <c r="A4" s="9">
        <v>25</v>
      </c>
      <c r="B4" s="9">
        <v>25</v>
      </c>
      <c r="C4" s="10" t="s">
        <v>3</v>
      </c>
      <c r="D4" s="10" t="s">
        <v>4</v>
      </c>
      <c r="E4" s="10" t="s">
        <v>23</v>
      </c>
      <c r="F4" s="10" t="s">
        <v>24</v>
      </c>
      <c r="G4" s="9">
        <v>2</v>
      </c>
      <c r="H4" s="9"/>
      <c r="I4" s="10" t="s">
        <v>25</v>
      </c>
      <c r="J4" s="38" t="s">
        <v>26</v>
      </c>
      <c r="K4" s="10" t="s">
        <v>19</v>
      </c>
      <c r="L4" s="10" t="s">
        <v>27</v>
      </c>
      <c r="M4" s="37" t="s">
        <v>21</v>
      </c>
      <c r="N4" s="9" t="s">
        <v>22</v>
      </c>
    </row>
    <row r="5" s="1" customFormat="1" ht="20.1" customHeight="1" spans="1:14">
      <c r="A5" s="9">
        <v>109</v>
      </c>
      <c r="B5" s="9">
        <v>3</v>
      </c>
      <c r="C5" s="13" t="s">
        <v>28</v>
      </c>
      <c r="D5" s="14" t="s">
        <v>4</v>
      </c>
      <c r="E5" s="11" t="s">
        <v>29</v>
      </c>
      <c r="F5" s="11" t="s">
        <v>30</v>
      </c>
      <c r="G5" s="12">
        <v>1</v>
      </c>
      <c r="H5" s="12">
        <v>0</v>
      </c>
      <c r="I5" s="14" t="s">
        <v>25</v>
      </c>
      <c r="J5" s="36" t="s">
        <v>31</v>
      </c>
      <c r="K5" s="11" t="s">
        <v>32</v>
      </c>
      <c r="L5" s="11" t="s">
        <v>33</v>
      </c>
      <c r="M5" s="37" t="s">
        <v>21</v>
      </c>
      <c r="N5" s="9" t="s">
        <v>22</v>
      </c>
    </row>
    <row r="6" s="1" customFormat="1" ht="20.1" customHeight="1" spans="1:14">
      <c r="A6" s="9">
        <v>138</v>
      </c>
      <c r="B6" s="9">
        <v>17</v>
      </c>
      <c r="C6" s="15" t="s">
        <v>34</v>
      </c>
      <c r="D6" s="16" t="s">
        <v>4</v>
      </c>
      <c r="E6" s="17" t="s">
        <v>35</v>
      </c>
      <c r="F6" s="15" t="s">
        <v>36</v>
      </c>
      <c r="G6" s="12"/>
      <c r="H6" s="12">
        <v>1</v>
      </c>
      <c r="I6" s="17" t="s">
        <v>37</v>
      </c>
      <c r="J6" s="17" t="s">
        <v>38</v>
      </c>
      <c r="K6" s="17" t="s">
        <v>32</v>
      </c>
      <c r="L6" s="39" t="s">
        <v>39</v>
      </c>
      <c r="M6" s="37" t="s">
        <v>21</v>
      </c>
      <c r="N6" s="9" t="s">
        <v>22</v>
      </c>
    </row>
    <row r="7" s="1" customFormat="1" ht="20.1" customHeight="1" spans="1:14">
      <c r="A7" s="9">
        <v>143</v>
      </c>
      <c r="B7" s="9">
        <v>22</v>
      </c>
      <c r="C7" s="16" t="s">
        <v>34</v>
      </c>
      <c r="D7" s="16" t="s">
        <v>4</v>
      </c>
      <c r="E7" s="17" t="s">
        <v>40</v>
      </c>
      <c r="F7" s="17" t="s">
        <v>41</v>
      </c>
      <c r="G7" s="12">
        <v>1</v>
      </c>
      <c r="H7" s="12"/>
      <c r="I7" s="17" t="s">
        <v>25</v>
      </c>
      <c r="J7" s="17" t="s">
        <v>42</v>
      </c>
      <c r="K7" s="17" t="s">
        <v>32</v>
      </c>
      <c r="L7" s="39" t="s">
        <v>43</v>
      </c>
      <c r="M7" s="37" t="s">
        <v>21</v>
      </c>
      <c r="N7" s="9" t="s">
        <v>22</v>
      </c>
    </row>
    <row r="8" s="1" customFormat="1" ht="20.1" customHeight="1" spans="1:14">
      <c r="A8" s="9">
        <v>168</v>
      </c>
      <c r="B8" s="9">
        <v>6</v>
      </c>
      <c r="C8" s="14" t="s">
        <v>44</v>
      </c>
      <c r="D8" s="18" t="s">
        <v>4</v>
      </c>
      <c r="E8" s="18" t="s">
        <v>45</v>
      </c>
      <c r="F8" s="18" t="s">
        <v>46</v>
      </c>
      <c r="G8" s="19"/>
      <c r="H8" s="19">
        <v>1</v>
      </c>
      <c r="I8" s="18" t="s">
        <v>17</v>
      </c>
      <c r="J8" s="40" t="s">
        <v>47</v>
      </c>
      <c r="K8" s="18" t="s">
        <v>32</v>
      </c>
      <c r="L8" s="18" t="s">
        <v>48</v>
      </c>
      <c r="M8" s="37" t="s">
        <v>21</v>
      </c>
      <c r="N8" s="9" t="s">
        <v>22</v>
      </c>
    </row>
    <row r="9" s="3" customFormat="1" ht="20.1" customHeight="1" spans="1:14">
      <c r="A9" s="20">
        <v>48</v>
      </c>
      <c r="B9" s="20">
        <v>2</v>
      </c>
      <c r="C9" s="21" t="s">
        <v>28</v>
      </c>
      <c r="D9" s="22" t="s">
        <v>49</v>
      </c>
      <c r="E9" s="22" t="s">
        <v>50</v>
      </c>
      <c r="F9" s="22" t="s">
        <v>51</v>
      </c>
      <c r="G9" s="23">
        <v>1</v>
      </c>
      <c r="H9" s="23"/>
      <c r="I9" s="28" t="s">
        <v>17</v>
      </c>
      <c r="J9" s="22" t="s">
        <v>52</v>
      </c>
      <c r="K9" s="28" t="s">
        <v>32</v>
      </c>
      <c r="L9" s="22" t="s">
        <v>53</v>
      </c>
      <c r="M9" s="37" t="s">
        <v>21</v>
      </c>
      <c r="N9" s="9" t="s">
        <v>22</v>
      </c>
    </row>
    <row r="10" s="3" customFormat="1" ht="20.1" customHeight="1" spans="1:14">
      <c r="A10" s="20">
        <v>80</v>
      </c>
      <c r="B10" s="20">
        <v>12</v>
      </c>
      <c r="C10" s="21" t="s">
        <v>54</v>
      </c>
      <c r="D10" s="22" t="s">
        <v>49</v>
      </c>
      <c r="E10" s="24" t="s">
        <v>55</v>
      </c>
      <c r="F10" s="25" t="s">
        <v>56</v>
      </c>
      <c r="G10" s="26" t="s">
        <v>57</v>
      </c>
      <c r="H10" s="26">
        <v>1</v>
      </c>
      <c r="I10" s="24" t="s">
        <v>37</v>
      </c>
      <c r="J10" s="24" t="s">
        <v>58</v>
      </c>
      <c r="K10" s="28" t="s">
        <v>32</v>
      </c>
      <c r="L10" s="24" t="s">
        <v>59</v>
      </c>
      <c r="M10" s="37" t="s">
        <v>21</v>
      </c>
      <c r="N10" s="9" t="s">
        <v>22</v>
      </c>
    </row>
    <row r="11" s="3" customFormat="1" ht="20.1" customHeight="1" spans="1:14">
      <c r="A11" s="27">
        <v>30</v>
      </c>
      <c r="B11" s="27">
        <v>1</v>
      </c>
      <c r="C11" s="28" t="s">
        <v>44</v>
      </c>
      <c r="D11" s="29" t="s">
        <v>60</v>
      </c>
      <c r="E11" s="30" t="s">
        <v>61</v>
      </c>
      <c r="F11" s="30" t="s">
        <v>62</v>
      </c>
      <c r="G11" s="31">
        <v>0</v>
      </c>
      <c r="H11" s="31">
        <v>1</v>
      </c>
      <c r="I11" s="30" t="s">
        <v>37</v>
      </c>
      <c r="J11" s="33" t="s">
        <v>63</v>
      </c>
      <c r="K11" s="30" t="s">
        <v>32</v>
      </c>
      <c r="L11" s="30"/>
      <c r="M11" s="37" t="s">
        <v>21</v>
      </c>
      <c r="N11" s="9" t="s">
        <v>22</v>
      </c>
    </row>
    <row r="12" s="3" customFormat="1" ht="20.1" customHeight="1" spans="1:14">
      <c r="A12" s="32">
        <v>16</v>
      </c>
      <c r="B12" s="32">
        <v>3</v>
      </c>
      <c r="C12" s="28" t="s">
        <v>34</v>
      </c>
      <c r="D12" s="33" t="s">
        <v>64</v>
      </c>
      <c r="E12" s="33" t="s">
        <v>40</v>
      </c>
      <c r="F12" s="33" t="s">
        <v>65</v>
      </c>
      <c r="G12" s="34">
        <v>1</v>
      </c>
      <c r="H12" s="23"/>
      <c r="I12" s="33" t="s">
        <v>25</v>
      </c>
      <c r="J12" s="33" t="s">
        <v>66</v>
      </c>
      <c r="K12" s="21" t="s">
        <v>32</v>
      </c>
      <c r="L12" s="33"/>
      <c r="M12" s="37" t="s">
        <v>21</v>
      </c>
      <c r="N12" s="9" t="s">
        <v>22</v>
      </c>
    </row>
  </sheetData>
  <autoFilter xmlns:etc="http://www.wps.cn/officeDocument/2017/etCustomData" ref="A1:N12" etc:filterBottomFollowUsedRange="0">
    <extLst/>
  </autoFilter>
  <mergeCells count="1">
    <mergeCell ref="A1:N1"/>
  </mergeCells>
  <dataValidations count="5">
    <dataValidation type="list" allowBlank="1" showInputMessage="1" showErrorMessage="1" sqref="I5 I9">
      <formula1>"小学,初中,高中,幼儿园"</formula1>
    </dataValidation>
    <dataValidation type="list" allowBlank="1" showInputMessage="1" showErrorMessage="1" sqref="K5 K12 K9:K10">
      <formula1>"个人,集体"</formula1>
    </dataValidation>
    <dataValidation type="list" allowBlank="1" showInputMessage="1" showErrorMessage="1" sqref="D11">
      <formula1>"小制作A类,小制作B类,小发明A类,小发明B类,小论文A类,小论文B类,科教制作,科教方案,科技实践活动,科学影像"</formula1>
    </dataValidation>
    <dataValidation type="list" allowBlank="1" showInputMessage="1" showErrorMessage="1" sqref="C5:C12">
      <formula1>"市直,市中区,东兴区,经开区,隆昌市,资中县,威远县"</formula1>
    </dataValidation>
    <dataValidation type="list" allowBlank="1" showInputMessage="1" showErrorMessage="1" sqref="D2:D5 D9:D10">
      <formula1>"小制作A类,小制作B类,小发明A类,小发明B类,小论文A类,小论文B类,科教制作,科教方案,科幻画,科技实践活动,科学影像"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文轩奖10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2021-03-29T02:15:00Z</cp:lastPrinted>
  <dcterms:modified xsi:type="dcterms:W3CDTF">2024-12-10T07:23:23Z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DDBED153767443E79296D700FA1BD02C_13</vt:lpwstr>
  </property>
</Properties>
</file>